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calcChain.xml" ContentType="application/vnd.openxmlformats-officedocument.spreadsheetml.calcChain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9340" windowHeight="15620"/>
  </bookViews>
  <sheets>
    <sheet name="PROYECTOS" sheetId="1" r:id="rId1"/>
    <sheet name="SUBCOMISIONES" sheetId="2" r:id="rId2"/>
  </sheets>
  <definedNames>
    <definedName name="_xlnm._FilterDatabase" localSheetId="0" hidden="1">PROYECTOS!$B$2:$D$30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7" i="1"/>
  <c r="A8"/>
  <c r="A9"/>
  <c r="A10"/>
  <c r="A11"/>
  <c r="A12"/>
  <c r="A13"/>
  <c r="A14"/>
  <c r="A15"/>
  <c r="A17"/>
  <c r="A18"/>
  <c r="A19"/>
  <c r="A21"/>
  <c r="A24"/>
  <c r="A25"/>
  <c r="A26"/>
  <c r="A27"/>
  <c r="A16"/>
</calcChain>
</file>

<file path=xl/sharedStrings.xml><?xml version="1.0" encoding="utf-8"?>
<sst xmlns="http://schemas.openxmlformats.org/spreadsheetml/2006/main" count="113" uniqueCount="104">
  <si>
    <t>Coordinador 2014</t>
  </si>
  <si>
    <t>Ing. Catalina Vargas Meneses
Teléf. 8832-67-63
Correo: cvargasm@uned.ac.cr/ ing.catalinavargas@gmail.com</t>
  </si>
  <si>
    <t>Subcomisión</t>
  </si>
  <si>
    <t xml:space="preserve">Aguas y Sanamiento </t>
  </si>
  <si>
    <t>Educación Ambiental</t>
  </si>
  <si>
    <t xml:space="preserve">Dra. Jaqueline García Fallas 
Correo: jgarciafallas@gmail.com
Teléf Oficina: 2511-8378 
Celular: 8385-4806 </t>
  </si>
  <si>
    <t>Dra. Lidia Hernández Rojas
Correo: lmhernandez@uned.ac.cr 
Teléf. Oficina: 2527-2255  
Celular: 8363-6493</t>
  </si>
  <si>
    <t>M.Sc. Yamileth Astorga Espeleta 
Correo: yastorga@ice.co.cr 
Teléf. :2511 4361-4479 
Cel: 8350 4470
--------------------------------------------------------------------------
M.Sc. Xinia Alvarado Zeledón 
Correo: xinia.alvarado@ucr.ac.cr 
Teléf. 2511 8461</t>
  </si>
  <si>
    <t>Directoras de Bibliotecas</t>
  </si>
  <si>
    <t xml:space="preserve">M.Sc. Rita Ledezma Hernández
Correo: rledezma@uned.ac.cr
teléf. Oficina: 2224-9764/2527-2265 </t>
  </si>
  <si>
    <t xml:space="preserve">Licda. María Eugnia Briceño Meza
Correo: MA.BRICENO@ucr.ac.cr
Teléfono: 2511-4238-2511-4750  </t>
  </si>
  <si>
    <t>Indicadores</t>
  </si>
  <si>
    <t>Lic. Andrés Segura Castillo
correo: asegurac@uned.ac.cr
Teléfono: 22536008</t>
  </si>
  <si>
    <t>M.BA. Marcela Vílchez Moreira
correo: marcela.vilchez@ucr.ac.cr
Teléfono: 2511-5844/2511-1332</t>
  </si>
  <si>
    <t>Jornadas de la Investigación</t>
  </si>
  <si>
    <t>Base de Datos</t>
  </si>
  <si>
    <t>Nexo</t>
  </si>
  <si>
    <t>Comunicación de la Ciencia, la Tecnología y la Innovación de Costa Rica</t>
  </si>
  <si>
    <t>N°</t>
  </si>
  <si>
    <t>Licda. Annie Umaña Campos
Correo: aumana@uned.ac.cr
Teléfono: 2253-6008</t>
  </si>
  <si>
    <t>Lic. César Parral
Correo: vice.inves@gmail.com
Teléfono: 2511-5838</t>
  </si>
  <si>
    <t>Ing. Cecilia Barrantes Ramírez
Correo: cbarrantes@uned.ac.cr
Teléfono: 2527-2348</t>
  </si>
  <si>
    <t>M.Sc. Esterlyn Quesada
Correo: equesada@uned.ac.cr 
Teléfono: 2253-6008</t>
  </si>
  <si>
    <t>Diana Hernández</t>
  </si>
  <si>
    <t>Filiberto Vega</t>
  </si>
  <si>
    <t xml:space="preserve">M.Sci. Jose Ignacio Rodríguez Blanco 
Correo: jose.rodriguezblanco@ucr.ac.cr
Teléfono: 2511-5850 </t>
  </si>
  <si>
    <t xml:space="preserve">Dra. Marianela Cortés Muñoz
Correo: marianelacortesm@gmail.com
Teléfono: 2511-1344 </t>
  </si>
  <si>
    <t>Consejo Nacional de Rectores</t>
  </si>
  <si>
    <t>Área de Investigación</t>
  </si>
  <si>
    <t>Nº</t>
  </si>
  <si>
    <t>éste proyecto fue incluido dentro del grupo de subcomisiones con el nombre de subcomisión de revistas científicas</t>
  </si>
  <si>
    <r>
      <rPr>
        <b/>
        <sz val="10"/>
        <color indexed="8"/>
        <rFont val="Century Gothic"/>
        <family val="2"/>
      </rPr>
      <t>Coordinador:</t>
    </r>
    <r>
      <rPr>
        <sz val="10"/>
        <color indexed="8"/>
        <rFont val="Century Gothic"/>
        <family val="2"/>
      </rPr>
      <t xml:space="preserve"> Dr. Edgardo Moreno, UNA, Programa de Investigación en Enfermedades Tropicales (PIET), Escuela de Medicina
Veterinaria, Tel. 2238-0761, emoreno@medvet.una.ac.cr</t>
    </r>
  </si>
  <si>
    <r>
      <rPr>
        <b/>
        <sz val="10"/>
        <color indexed="8"/>
        <rFont val="Century Gothic"/>
        <family val="2"/>
      </rPr>
      <t xml:space="preserve">Coordinadora: </t>
    </r>
    <r>
      <rPr>
        <sz val="10"/>
        <color indexed="8"/>
        <rFont val="Century Gothic"/>
        <family val="2"/>
      </rPr>
      <t>Dra. Gaby Dolz Wiedner, UNA, Programa Medicina Poblacional, Laboratorio de Entomología, Escuela de Medicina Veterinaria, Tel. 2562-4508, 8860-7865, gabyd@medvet.una.ac.cr</t>
    </r>
  </si>
  <si>
    <r>
      <rPr>
        <b/>
        <sz val="10"/>
        <color indexed="8"/>
        <rFont val="Century Gothic"/>
        <family val="2"/>
      </rPr>
      <t xml:space="preserve">Coordinador: </t>
    </r>
    <r>
      <rPr>
        <sz val="10"/>
        <color indexed="8"/>
        <rFont val="Century Gothic"/>
        <family val="2"/>
      </rPr>
      <t>Gustavo Gutiérrez Espeleta, UCR, Laboratorio de Genética, Escuela de Biología, 2511-5965, 8389-2176, gustavo.gutierrez@ucr.ac.cr</t>
    </r>
  </si>
  <si>
    <r>
      <rPr>
        <b/>
        <sz val="10"/>
        <rFont val="Century Gothic"/>
        <family val="2"/>
      </rPr>
      <t xml:space="preserve">Coordinador: </t>
    </r>
    <r>
      <rPr>
        <sz val="10"/>
        <rFont val="Century Gothic"/>
        <family val="2"/>
      </rPr>
      <t>Miguel Rojas Chávez, 
Director del CIB
2550 2479
mirojas@itcr.ac.cr</t>
    </r>
  </si>
  <si>
    <r>
      <rPr>
        <b/>
        <sz val="10"/>
        <rFont val="Century Gothic"/>
        <family val="2"/>
      </rPr>
      <t xml:space="preserve">Coordinadora: </t>
    </r>
    <r>
      <rPr>
        <sz val="10"/>
        <rFont val="Century Gothic"/>
        <family val="2"/>
      </rPr>
      <t>Ricardo Starbird Pérez ITCR 
Tel: 2550-2731 
Correo: rstarbird@itcr.ac.cr</t>
    </r>
  </si>
  <si>
    <r>
      <rPr>
        <b/>
        <sz val="10"/>
        <color indexed="8"/>
        <rFont val="Century Gothic"/>
        <family val="2"/>
      </rPr>
      <t xml:space="preserve">Coordinador: </t>
    </r>
    <r>
      <rPr>
        <sz val="10"/>
        <color indexed="8"/>
        <rFont val="Century Gothic"/>
        <family val="2"/>
      </rPr>
      <t>M.A.P Jaime Brenes Madriz, ITCR, Escuela de Biología, jabrenes@itcr.ac.cr. 25502285, 88239896</t>
    </r>
  </si>
  <si>
    <r>
      <rPr>
        <b/>
        <sz val="10"/>
        <rFont val="Century Gothic"/>
        <family val="2"/>
      </rPr>
      <t>Coordinador:</t>
    </r>
    <r>
      <rPr>
        <sz val="10"/>
        <rFont val="Century Gothic"/>
        <family val="2"/>
      </rPr>
      <t xml:space="preserve"> M.Sc. William Villalobos Müller, 2511-3197 williamvm@costarricense.cr, william.villalobos@ucr.ac.cr</t>
    </r>
  </si>
  <si>
    <r>
      <rPr>
        <b/>
        <sz val="10"/>
        <rFont val="Century Gothic"/>
        <family val="2"/>
      </rPr>
      <t xml:space="preserve">Coordinador: </t>
    </r>
    <r>
      <rPr>
        <sz val="10"/>
        <rFont val="Century Gothic"/>
        <family val="2"/>
      </rPr>
      <t xml:space="preserve">Oscar Acuña, UCR. Correo: oscar.acuna@ucr.ac.cr </t>
    </r>
  </si>
  <si>
    <r>
      <rPr>
        <b/>
        <sz val="10"/>
        <rFont val="Century Gothic"/>
        <family val="2"/>
      </rPr>
      <t xml:space="preserve">Coordinador: </t>
    </r>
    <r>
      <rPr>
        <sz val="10"/>
        <rFont val="Century Gothic"/>
        <family val="2"/>
      </rPr>
      <t xml:space="preserve">Julián Monge Nájera, UNED </t>
    </r>
  </si>
  <si>
    <r>
      <rPr>
        <b/>
        <sz val="10"/>
        <color indexed="8"/>
        <rFont val="Century Gothic"/>
        <family val="2"/>
      </rPr>
      <t>Coordinador:</t>
    </r>
    <r>
      <rPr>
        <sz val="10"/>
        <color indexed="8"/>
        <rFont val="Century Gothic"/>
        <family val="2"/>
      </rPr>
      <t xml:space="preserve"> José María Gutiérrez Gutiérrez, UCR, Instituto Clodomiro Picado, 2229-3135
jose.gutierrez@ucr.ac.cr</t>
    </r>
  </si>
  <si>
    <r>
      <rPr>
        <b/>
        <sz val="10"/>
        <color indexed="8"/>
        <rFont val="Century Gothic"/>
        <family val="2"/>
      </rPr>
      <t xml:space="preserve">Coordinador: </t>
    </r>
    <r>
      <rPr>
        <sz val="10"/>
        <color indexed="8"/>
        <rFont val="Century Gothic"/>
        <family val="2"/>
      </rPr>
      <t>M.Sc. Luis Gustavo Hernández Sánchez, INISEFOR, UNA</t>
    </r>
  </si>
  <si>
    <r>
      <rPr>
        <b/>
        <sz val="10"/>
        <color indexed="8"/>
        <rFont val="Century Gothic"/>
        <family val="2"/>
      </rPr>
      <t>Coordinador:</t>
    </r>
    <r>
      <rPr>
        <sz val="10"/>
        <color indexed="8"/>
        <rFont val="Century Gothic"/>
        <family val="2"/>
      </rPr>
      <t xml:space="preserve"> Dr. Jorge A. Cabezas Pizarro , UCR, Escuela de Química, 2511-4656, 8385-6147
jorge.cabezas@ucr.ac.cr</t>
    </r>
  </si>
  <si>
    <r>
      <rPr>
        <b/>
        <sz val="10"/>
        <rFont val="Century Gothic"/>
        <family val="2"/>
      </rPr>
      <t xml:space="preserve">Coordinadora: </t>
    </r>
    <r>
      <rPr>
        <sz val="10"/>
        <rFont val="Century Gothic"/>
        <family val="2"/>
      </rPr>
      <t>Caterina Guzmán Verri 
Teléfono: 22380761
Correo: catguz@una.cr</t>
    </r>
  </si>
  <si>
    <r>
      <rPr>
        <b/>
        <sz val="10"/>
        <rFont val="Century Gothic"/>
        <family val="2"/>
      </rPr>
      <t xml:space="preserve">Coordinador: </t>
    </r>
    <r>
      <rPr>
        <sz val="10"/>
        <rFont val="Century Gothic"/>
        <family val="2"/>
      </rPr>
      <t>Giannina Moraga. UNA. 
8994-6668</t>
    </r>
  </si>
  <si>
    <r>
      <rPr>
        <b/>
        <sz val="10"/>
        <color indexed="8"/>
        <rFont val="Century Gothic"/>
        <family val="2"/>
      </rPr>
      <t>Coordinador:</t>
    </r>
    <r>
      <rPr>
        <sz val="10"/>
        <color indexed="8"/>
        <rFont val="Century Gothic"/>
        <family val="2"/>
      </rPr>
      <t xml:space="preserve"> MSc. Eugenio Corea Arias, UNA, Instituto de Investigación y Servicios Forestales, Te. 2237-4151, 8331-7765. Hablar con Elizabeth Aranáez. eugeniocorea@hotmail.com</t>
    </r>
  </si>
  <si>
    <r>
      <rPr>
        <b/>
        <sz val="10"/>
        <color indexed="8"/>
        <rFont val="Century Gothic"/>
        <family val="2"/>
      </rPr>
      <t>Coordinador:</t>
    </r>
    <r>
      <rPr>
        <sz val="10"/>
        <color indexed="8"/>
        <rFont val="Century Gothic"/>
        <family val="2"/>
      </rPr>
      <t xml:space="preserve"> M.Sc. Elizabeth Arnáez. ITCR</t>
    </r>
  </si>
  <si>
    <r>
      <t>C</t>
    </r>
    <r>
      <rPr>
        <b/>
        <sz val="10"/>
        <color indexed="8"/>
        <rFont val="Century Gothic"/>
        <family val="2"/>
      </rPr>
      <t xml:space="preserve">oordinadora: </t>
    </r>
    <r>
      <rPr>
        <sz val="10"/>
        <color indexed="8"/>
        <rFont val="Century Gothic"/>
        <family val="2"/>
      </rPr>
      <t xml:space="preserve"> Carla Ramírez Amador, POLIUNA,  Escuela de Química, 22773557.</t>
    </r>
  </si>
  <si>
    <r>
      <rPr>
        <b/>
        <sz val="10"/>
        <rFont val="Century Gothic"/>
        <family val="2"/>
      </rPr>
      <t>Coordinadora: Guillermo Jiménez</t>
    </r>
    <r>
      <rPr>
        <sz val="10"/>
        <rFont val="Century Gothic"/>
        <family val="2"/>
      </rPr>
      <t>; investigador, UNA, laboratorio de Polímeros (POLIUNA), Tel. 2277-4108/2277-3557.</t>
    </r>
  </si>
  <si>
    <t>Coordinador 2013</t>
  </si>
  <si>
    <t>Síntesis y evaluación de la actividad biológica de nuevos derivados mixtos del antitumoral  golfomicina-a con sales biliares</t>
  </si>
  <si>
    <t>Terapia genética para el tratamiento de las enfermedades infecciosas</t>
  </si>
  <si>
    <t xml:space="preserve">UCR, ITCR, UNA </t>
  </si>
  <si>
    <t>Termoterapia contra el cáncer.  Diseño de un material híbrido entre nanogeles de polímetros naturales cargados con partículas magnéticas, con potencial para su utilización como tratamiento de esta enfermedad</t>
  </si>
  <si>
    <t>UCR, UNA, CENAT</t>
  </si>
  <si>
    <r>
      <rPr>
        <b/>
        <sz val="10"/>
        <rFont val="Century Gothic"/>
        <family val="2"/>
      </rPr>
      <t>Subcomisión Directoras de Bibliotecas</t>
    </r>
    <r>
      <rPr>
        <sz val="10"/>
        <rFont val="Century Gothic"/>
        <family val="2"/>
      </rPr>
      <t xml:space="preserve">
</t>
    </r>
    <r>
      <rPr>
        <b/>
        <sz val="10"/>
        <rFont val="Century Gothic"/>
        <family val="2"/>
      </rPr>
      <t>Coordinadora 2011</t>
    </r>
    <r>
      <rPr>
        <sz val="10"/>
        <rFont val="Century Gothic"/>
        <family val="2"/>
      </rPr>
      <t xml:space="preserve">: Claudia Madrizova, ITCR, Biblioteca José Figueres Ferrer , 2550-2409, 8842-1586, bmadrizova@itcr.ac.cr y Lidia Gómez,  2550-2409, 8842-1586, lgomez@itcr.ac.cr
</t>
    </r>
    <r>
      <rPr>
        <b/>
        <sz val="10"/>
        <rFont val="Century Gothic"/>
        <family val="2"/>
      </rPr>
      <t>Coordinadora 2012</t>
    </r>
    <r>
      <rPr>
        <sz val="10"/>
        <rFont val="Century Gothic"/>
        <family val="2"/>
      </rPr>
      <t xml:space="preserve">: Margarita García Segura, UNA, Sistema de Información 
</t>
    </r>
    <r>
      <rPr>
        <b/>
        <sz val="10"/>
        <rFont val="Century Gothic"/>
        <family val="2"/>
      </rPr>
      <t>Coordinadora 2013</t>
    </r>
    <r>
      <rPr>
        <sz val="10"/>
        <rFont val="Century Gothic"/>
        <family val="2"/>
      </rPr>
      <t>: Rita Ledezma Hernández, Sistema de Bibliotecas, UNED</t>
    </r>
  </si>
  <si>
    <r>
      <rPr>
        <b/>
        <sz val="10"/>
        <color indexed="8"/>
        <rFont val="Century Gothic"/>
        <family val="2"/>
      </rPr>
      <t>Subcomisión Base de Datos de Investigación</t>
    </r>
    <r>
      <rPr>
        <sz val="10"/>
        <color indexed="8"/>
        <rFont val="Century Gothic"/>
        <family val="2"/>
      </rPr>
      <t xml:space="preserve">
Coordinador 2011: Roberto Cortes M, ITCR, Vic. de Investigación y Extensión, 2550 2300, 8998-4746, rcortes@itcr.ac.cr
</t>
    </r>
    <r>
      <rPr>
        <b/>
        <sz val="10"/>
        <color indexed="8"/>
        <rFont val="Century Gothic"/>
        <family val="2"/>
      </rPr>
      <t>Coordinador 2012</t>
    </r>
    <r>
      <rPr>
        <sz val="10"/>
        <color indexed="8"/>
        <rFont val="Century Gothic"/>
        <family val="2"/>
      </rPr>
      <t xml:space="preserve">: 
Alpízar Alfaro Harry, UNA, Sistema de Información Académico, Vicerrectoría Académica, 2277-3118, halpizar@una.ac.cr
</t>
    </r>
    <r>
      <rPr>
        <b/>
        <sz val="10"/>
        <color indexed="8"/>
        <rFont val="Century Gothic"/>
        <family val="2"/>
      </rPr>
      <t>Coordinador 2013</t>
    </r>
    <r>
      <rPr>
        <sz val="10"/>
        <color indexed="8"/>
        <rFont val="Century Gothic"/>
        <family val="2"/>
      </rPr>
      <t xml:space="preserve">: Ing. Esterlyn Quesada, UNED. </t>
    </r>
  </si>
  <si>
    <r>
      <t xml:space="preserve">Subcomisión Educación Ambiental 
</t>
    </r>
    <r>
      <rPr>
        <sz val="10"/>
        <rFont val="Century Gothic"/>
        <family val="2"/>
      </rPr>
      <t xml:space="preserve">M.Sc. Xinia Salmeron, CIDE, UNA </t>
    </r>
  </si>
  <si>
    <r>
      <rPr>
        <b/>
        <sz val="10"/>
        <rFont val="Century Gothic"/>
        <family val="2"/>
      </rPr>
      <t xml:space="preserve">Coordinador:  </t>
    </r>
    <r>
      <rPr>
        <sz val="10"/>
        <rFont val="Century Gothic"/>
        <family val="2"/>
      </rPr>
      <t>Dr. Carlos Hernández Rodríguez. UNA. Escuela de Historia. Correo: chernand@una.ac.cr
Tel. 2562-4120, 8990-0501</t>
    </r>
  </si>
  <si>
    <r>
      <rPr>
        <b/>
        <sz val="10"/>
        <rFont val="Century Gothic"/>
        <family val="2"/>
      </rPr>
      <t xml:space="preserve">Coordinador: </t>
    </r>
    <r>
      <rPr>
        <sz val="10"/>
        <rFont val="Century Gothic"/>
        <family val="2"/>
      </rPr>
      <t>Dr. José Ma. Gutiérrez. Tel: 2229-3135 jose.gutierrez@ucr.ac.cr</t>
    </r>
  </si>
  <si>
    <r>
      <rPr>
        <b/>
        <sz val="10"/>
        <rFont val="Century Gothic"/>
        <family val="2"/>
      </rPr>
      <t>Coordinadora:</t>
    </r>
    <r>
      <rPr>
        <sz val="10"/>
        <rFont val="Century Gothic"/>
        <family val="2"/>
      </rPr>
      <t xml:space="preserve"> Dra. Mirtha Navarro Hoyos 2511-4476 8873-5539, mnavarro@codeti.org </t>
    </r>
  </si>
  <si>
    <r>
      <rPr>
        <b/>
        <sz val="10"/>
        <color indexed="8"/>
        <rFont val="Century Gothic"/>
        <family val="2"/>
      </rPr>
      <t>Coordinadora:</t>
    </r>
    <r>
      <rPr>
        <sz val="10"/>
        <color indexed="8"/>
        <rFont val="Century Gothic"/>
        <family val="2"/>
      </rPr>
      <t xml:space="preserve"> MSc. María del Mar Gamboa Coronado, UCR, Centro de Investigación en Enfermedades Tropicales (CIET), maria.gamboa@ucr.ac.cr</t>
    </r>
  </si>
  <si>
    <r>
      <rPr>
        <b/>
        <sz val="10"/>
        <color indexed="8"/>
        <rFont val="Century Gothic"/>
        <family val="2"/>
      </rPr>
      <t>Coordinadora:</t>
    </r>
    <r>
      <rPr>
        <sz val="10"/>
        <color indexed="8"/>
        <rFont val="Century Gothic"/>
        <family val="2"/>
      </rPr>
      <t xml:space="preserve"> Marieta Flores Díaz, UCR, Instituto Clodomiro Picado, 2229-3135, 89395609, Marieta.floresdiaz@gmail.com</t>
    </r>
  </si>
  <si>
    <t>Estudios genéticos, ambientales, infecciosos y epidemiológicos en Chelonia mydas agassizii anidante en el Pacífico Norte de Costa Rica</t>
  </si>
  <si>
    <t>Evaluación de la capacidad regenerativa de diferentes apósitos biológicos elaborados por Ingeniería de Tejidos para el tratamiento de lesiones en la piel en un modelo animal en Costa Rica.</t>
  </si>
  <si>
    <t>Extracción de fructuanas a partir de biomasa residual excedente de la producción agrícola nacional para aplicaciones alimenticias</t>
  </si>
  <si>
    <t>Generación de información técnico-científica para el desarrollo del cultivo de Jatropha curcas (Tempate) en Costa Rica para su uso como fuente de energía alternativa y mitigación del cambio climático</t>
  </si>
  <si>
    <t>Innovación y validación de opciones económicas y ambientalmente sostenibles para el manejo biotecnológico, epidemiológico y agroecológico  de la producción hortícola en ambientes protegidos</t>
  </si>
  <si>
    <t>UCR, ITCR, UNED</t>
  </si>
  <si>
    <t>Mejoramiento de capacidades para el manejo agronómico del Clon SPB-7 "limón mesina" (lima Persa, Citrus latifolia) con pequeños parceleros en la Región Chorotega y Pacífico Central</t>
  </si>
  <si>
    <t>Mejoramiento de la eficiencia del biocontrolador trichoderma Sp mediamte la adición de Nanopolímero de origen natural como coadyuvante para el control biológico de enfermedades en piña y chile.</t>
  </si>
  <si>
    <t xml:space="preserve">UCR, UNA, UNED </t>
  </si>
  <si>
    <t xml:space="preserve">Mejoramiento del nivel de publicación de la investigación biológica en Costa Rica. Fortalecimiento de las revistas especializadas de las universidades estatales. </t>
  </si>
  <si>
    <t>Modulación de la inflamación y la regeneración tisular en dos modelos experimentales de patología tropical:  necrosis por veneno de serpiente e infección por un patógeno bacteriano</t>
  </si>
  <si>
    <t>UCR-UNA</t>
  </si>
  <si>
    <t>Monitoreo de ecosistemas forestales para el fortalecimiento de estrategias de conservación y uso de bosques: una contribución a la iniciativa Costa Rica Carbono Neutral</t>
  </si>
  <si>
    <t>Preparación, formulación y caracterización de adhesivos ionomericos de poliuretano en base acuosa de interés comercial, ambiental y social.</t>
  </si>
  <si>
    <t>UCR, UNA, CONARE</t>
  </si>
  <si>
    <t xml:space="preserve">Nombre del proyecto </t>
  </si>
  <si>
    <t xml:space="preserve">Instituciones participantes </t>
  </si>
  <si>
    <t>Nombre del coordinador, institución donde labora, teléfono, correo</t>
  </si>
  <si>
    <t xml:space="preserve">Educación Ambiental </t>
  </si>
  <si>
    <t>UCR, ITCR, UNA, UNED</t>
  </si>
  <si>
    <t>Sistema Bibliotecario de la Educación Superior Estatal de Costa Rica.  (SIBESE - CR)</t>
  </si>
  <si>
    <t>Sistema informático de indicadores de investigación interuniversitaria</t>
  </si>
  <si>
    <t>UCR, ITCR, UNA, UNED, CONARE</t>
  </si>
  <si>
    <t>Agua, tierra, aire y bosques: Historia y medio ambiente en Costa Rica (XIX-XX)</t>
  </si>
  <si>
    <t>UCR,UNA</t>
  </si>
  <si>
    <t>UCR, ITCR, UNA</t>
  </si>
  <si>
    <t>Biotecnología para prevención y tratamiento de dos enfermedades tropicales: Desarrollo de una vacuna para Brucelosis y mejoramiento de los antivenenos</t>
  </si>
  <si>
    <t>UCR, UNA</t>
  </si>
  <si>
    <t>Caracterización de Polifenoles y Evaluación del Potencial Bioactivo de la Annona cherimola y Prunus domestica cultivadas en C.R.</t>
  </si>
  <si>
    <t>UCR, UNA, UNED, ITCR</t>
  </si>
  <si>
    <t>Caracterización fenotípica y genotípica de la patogenicidad y la resistencia a los antibióticos cepas autóctonas de Clostridium difficile asisladas apartir de heces de pacientes con diarrea asociada a los antibióticos durante brotes epidémicos del 2009 en hospitales costarricenses</t>
  </si>
  <si>
    <t>UCR, UNA, Universidad de Manitoba Canadá</t>
  </si>
  <si>
    <t>UCR, ITCR</t>
  </si>
  <si>
    <t>ITCR, UNA</t>
  </si>
  <si>
    <t>Conservación de especies forestales en peligro de extinción</t>
  </si>
  <si>
    <t>ITCR-UNA-UNED</t>
  </si>
  <si>
    <t>UCR, ITCR, UNA UNED</t>
  </si>
  <si>
    <t>Desarrollo de capacidades en los sectores académico, público y privado para la comunicación de la ciencia, la tecnología y la innovación</t>
  </si>
  <si>
    <t xml:space="preserve">Desarrollo y comparación de dos estrategias de vacunación de aves de corral contra la enteritis necrotizante causada por Clostridium perfringens </t>
  </si>
  <si>
    <t>Desarrollo y valoración de vacunas de Brucella marcadas genéticamente
y de pruebas diagnósticas asociadas que permitan la identificación de
los animales vacunados</t>
  </si>
  <si>
    <t>Diagnóstico molecular de agentes infecciosos en garrapatas de vegetación y de animales domésticos y silvestres de distintas áreas protegidas y recreativas de Costa Rica. Fase II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</si>
</sst>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8"/>
      <name val="Calibri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b/>
      <sz val="9"/>
      <color indexed="8"/>
      <name val="Century Gothic"/>
      <family val="2"/>
    </font>
    <font>
      <sz val="10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3" borderId="0" xfId="0" applyFill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36"/>
  <sheetViews>
    <sheetView tabSelected="1" workbookViewId="0">
      <selection activeCell="E1" sqref="E1"/>
    </sheetView>
  </sheetViews>
  <sheetFormatPr baseColWidth="10" defaultColWidth="11.5" defaultRowHeight="16"/>
  <cols>
    <col min="1" max="1" width="6.5" style="32" customWidth="1"/>
    <col min="2" max="2" width="52.5" style="12" customWidth="1"/>
    <col min="3" max="3" width="35.5" style="5" hidden="1" customWidth="1"/>
    <col min="4" max="4" width="64.6640625" style="1" customWidth="1"/>
    <col min="5" max="5" width="26.83203125" style="2" customWidth="1"/>
    <col min="6" max="16384" width="11.5" style="2"/>
  </cols>
  <sheetData>
    <row r="1" spans="1:4">
      <c r="B1" s="33"/>
      <c r="C1" s="33"/>
      <c r="D1" s="33"/>
    </row>
    <row r="2" spans="1:4" s="6" customFormat="1" ht="25.5" customHeight="1">
      <c r="A2" s="7" t="s">
        <v>29</v>
      </c>
      <c r="B2" s="7" t="s">
        <v>78</v>
      </c>
      <c r="C2" s="7" t="s">
        <v>79</v>
      </c>
      <c r="D2" s="7" t="s">
        <v>80</v>
      </c>
    </row>
    <row r="3" spans="1:4" ht="26" hidden="1">
      <c r="A3" s="30"/>
      <c r="B3" s="10" t="s">
        <v>81</v>
      </c>
      <c r="C3" s="9" t="s">
        <v>82</v>
      </c>
      <c r="D3" s="9" t="s">
        <v>57</v>
      </c>
    </row>
    <row r="4" spans="1:4" ht="78" hidden="1">
      <c r="A4" s="30"/>
      <c r="B4" s="11" t="s">
        <v>83</v>
      </c>
      <c r="C4" s="8" t="s">
        <v>82</v>
      </c>
      <c r="D4" s="8" t="s">
        <v>55</v>
      </c>
    </row>
    <row r="5" spans="1:4" ht="91" hidden="1">
      <c r="A5" s="30"/>
      <c r="B5" s="11" t="s">
        <v>84</v>
      </c>
      <c r="C5" s="8" t="s">
        <v>85</v>
      </c>
      <c r="D5" s="8" t="s">
        <v>56</v>
      </c>
    </row>
    <row r="6" spans="1:4" s="4" customFormat="1" ht="39">
      <c r="A6" s="31">
        <v>1</v>
      </c>
      <c r="B6" s="22" t="s">
        <v>86</v>
      </c>
      <c r="C6" s="23" t="s">
        <v>87</v>
      </c>
      <c r="D6" s="23" t="s">
        <v>58</v>
      </c>
    </row>
    <row r="7" spans="1:4" ht="39">
      <c r="A7" s="30">
        <f>1+A6</f>
        <v>2</v>
      </c>
      <c r="B7" s="22" t="s">
        <v>89</v>
      </c>
      <c r="C7" s="23" t="s">
        <v>90</v>
      </c>
      <c r="D7" s="23" t="s">
        <v>59</v>
      </c>
    </row>
    <row r="8" spans="1:4" ht="39">
      <c r="A8" s="30">
        <f t="shared" ref="A8:A27" si="0">1+A7</f>
        <v>3</v>
      </c>
      <c r="B8" s="22" t="s">
        <v>91</v>
      </c>
      <c r="C8" s="23" t="s">
        <v>92</v>
      </c>
      <c r="D8" s="23" t="s">
        <v>60</v>
      </c>
    </row>
    <row r="9" spans="1:4" ht="65">
      <c r="A9" s="30">
        <f t="shared" si="0"/>
        <v>4</v>
      </c>
      <c r="B9" s="22" t="s">
        <v>93</v>
      </c>
      <c r="C9" s="23" t="s">
        <v>94</v>
      </c>
      <c r="D9" s="26" t="s">
        <v>61</v>
      </c>
    </row>
    <row r="10" spans="1:4" ht="57.5" customHeight="1">
      <c r="A10" s="30">
        <f t="shared" si="0"/>
        <v>5</v>
      </c>
      <c r="B10" s="24" t="s">
        <v>97</v>
      </c>
      <c r="C10" s="25" t="s">
        <v>98</v>
      </c>
      <c r="D10" s="29" t="s">
        <v>45</v>
      </c>
    </row>
    <row r="11" spans="1:4" ht="39">
      <c r="A11" s="30">
        <f t="shared" si="0"/>
        <v>6</v>
      </c>
      <c r="B11" s="22" t="s">
        <v>100</v>
      </c>
      <c r="C11" s="23" t="s">
        <v>99</v>
      </c>
      <c r="D11" s="23" t="s">
        <v>44</v>
      </c>
    </row>
    <row r="12" spans="1:4" ht="39">
      <c r="A12" s="30">
        <f t="shared" si="0"/>
        <v>7</v>
      </c>
      <c r="B12" s="22" t="s">
        <v>101</v>
      </c>
      <c r="C12" s="23" t="s">
        <v>90</v>
      </c>
      <c r="D12" s="26" t="s">
        <v>62</v>
      </c>
    </row>
    <row r="13" spans="1:4" ht="65">
      <c r="A13" s="30">
        <f t="shared" si="0"/>
        <v>8</v>
      </c>
      <c r="B13" s="22" t="s">
        <v>102</v>
      </c>
      <c r="C13" s="23" t="s">
        <v>90</v>
      </c>
      <c r="D13" s="23" t="s">
        <v>31</v>
      </c>
    </row>
    <row r="14" spans="1:4" ht="39">
      <c r="A14" s="30">
        <f t="shared" si="0"/>
        <v>9</v>
      </c>
      <c r="B14" s="22" t="s">
        <v>103</v>
      </c>
      <c r="C14" s="23" t="s">
        <v>82</v>
      </c>
      <c r="D14" s="23" t="s">
        <v>32</v>
      </c>
    </row>
    <row r="15" spans="1:4" s="4" customFormat="1" ht="39">
      <c r="A15" s="30">
        <f t="shared" si="0"/>
        <v>10</v>
      </c>
      <c r="B15" s="22" t="s">
        <v>63</v>
      </c>
      <c r="C15" s="23" t="s">
        <v>90</v>
      </c>
      <c r="D15" s="23" t="s">
        <v>33</v>
      </c>
    </row>
    <row r="16" spans="1:4" ht="52" hidden="1">
      <c r="A16" s="30">
        <f t="shared" si="0"/>
        <v>11</v>
      </c>
      <c r="B16" s="24" t="s">
        <v>64</v>
      </c>
      <c r="C16" s="25" t="s">
        <v>95</v>
      </c>
      <c r="D16" s="25" t="s">
        <v>34</v>
      </c>
    </row>
    <row r="17" spans="1:5" s="3" customFormat="1" ht="39">
      <c r="A17" s="30">
        <f>A15+1</f>
        <v>11</v>
      </c>
      <c r="B17" s="24" t="s">
        <v>65</v>
      </c>
      <c r="C17" s="25" t="s">
        <v>96</v>
      </c>
      <c r="D17" s="25" t="s">
        <v>35</v>
      </c>
    </row>
    <row r="18" spans="1:5" ht="52">
      <c r="A18" s="30">
        <f t="shared" si="0"/>
        <v>12</v>
      </c>
      <c r="B18" s="22" t="s">
        <v>66</v>
      </c>
      <c r="C18" s="23" t="s">
        <v>88</v>
      </c>
      <c r="D18" s="26" t="s">
        <v>46</v>
      </c>
    </row>
    <row r="19" spans="1:5" ht="85.25" hidden="1" customHeight="1">
      <c r="A19" s="30">
        <f t="shared" si="0"/>
        <v>13</v>
      </c>
      <c r="B19" s="24" t="s">
        <v>67</v>
      </c>
      <c r="C19" s="25" t="s">
        <v>68</v>
      </c>
      <c r="D19" s="25" t="s">
        <v>36</v>
      </c>
    </row>
    <row r="20" spans="1:5" ht="52">
      <c r="A20" s="30">
        <v>13</v>
      </c>
      <c r="B20" s="22" t="s">
        <v>69</v>
      </c>
      <c r="C20" s="23" t="s">
        <v>92</v>
      </c>
      <c r="D20" s="23" t="s">
        <v>37</v>
      </c>
    </row>
    <row r="21" spans="1:5" s="21" customFormat="1" ht="52" hidden="1">
      <c r="A21" s="30">
        <f t="shared" si="0"/>
        <v>14</v>
      </c>
      <c r="B21" s="27" t="s">
        <v>70</v>
      </c>
      <c r="C21" s="28" t="s">
        <v>71</v>
      </c>
      <c r="D21" s="28" t="s">
        <v>38</v>
      </c>
    </row>
    <row r="22" spans="1:5" ht="65">
      <c r="A22" s="30">
        <v>14</v>
      </c>
      <c r="B22" s="22" t="s">
        <v>72</v>
      </c>
      <c r="C22" s="23" t="s">
        <v>92</v>
      </c>
      <c r="D22" s="23" t="s">
        <v>39</v>
      </c>
      <c r="E22" s="22" t="s">
        <v>30</v>
      </c>
    </row>
    <row r="23" spans="1:5" ht="39">
      <c r="A23" s="30">
        <v>15</v>
      </c>
      <c r="B23" s="22" t="s">
        <v>73</v>
      </c>
      <c r="C23" s="23" t="s">
        <v>74</v>
      </c>
      <c r="D23" s="23" t="s">
        <v>40</v>
      </c>
    </row>
    <row r="24" spans="1:5" s="4" customFormat="1" ht="39">
      <c r="A24" s="30">
        <f t="shared" si="0"/>
        <v>16</v>
      </c>
      <c r="B24" s="22" t="s">
        <v>75</v>
      </c>
      <c r="C24" s="23" t="s">
        <v>88</v>
      </c>
      <c r="D24" s="25" t="s">
        <v>41</v>
      </c>
      <c r="E24" s="2"/>
    </row>
    <row r="25" spans="1:5" ht="39">
      <c r="A25" s="30">
        <f t="shared" si="0"/>
        <v>17</v>
      </c>
      <c r="B25" s="22" t="s">
        <v>76</v>
      </c>
      <c r="C25" s="23" t="s">
        <v>77</v>
      </c>
      <c r="D25" s="25" t="s">
        <v>47</v>
      </c>
    </row>
    <row r="26" spans="1:5" ht="39">
      <c r="A26" s="30">
        <f t="shared" si="0"/>
        <v>18</v>
      </c>
      <c r="B26" s="22" t="s">
        <v>50</v>
      </c>
      <c r="C26" s="23" t="s">
        <v>90</v>
      </c>
      <c r="D26" s="23" t="s">
        <v>42</v>
      </c>
    </row>
    <row r="27" spans="1:5" ht="39" hidden="1">
      <c r="A27" s="30">
        <f t="shared" si="0"/>
        <v>19</v>
      </c>
      <c r="B27" s="22" t="s">
        <v>51</v>
      </c>
      <c r="C27" s="23" t="s">
        <v>52</v>
      </c>
      <c r="D27" s="23" t="s">
        <v>43</v>
      </c>
    </row>
    <row r="28" spans="1:5" s="4" customFormat="1" ht="52">
      <c r="A28" s="30">
        <v>19</v>
      </c>
      <c r="B28" s="22" t="s">
        <v>53</v>
      </c>
      <c r="C28" s="23" t="s">
        <v>54</v>
      </c>
      <c r="D28" s="23" t="s">
        <v>48</v>
      </c>
    </row>
    <row r="30" spans="1:5">
      <c r="B30" s="34"/>
      <c r="C30" s="34"/>
      <c r="D30" s="34"/>
    </row>
    <row r="31" spans="1:5">
      <c r="B31" s="1"/>
      <c r="C31" s="1"/>
    </row>
    <row r="32" spans="1:5">
      <c r="B32" s="1"/>
      <c r="C32" s="1"/>
    </row>
    <row r="33" spans="2:3">
      <c r="B33" s="1"/>
      <c r="C33" s="1"/>
    </row>
    <row r="34" spans="2:3">
      <c r="B34" s="1"/>
      <c r="C34" s="1"/>
    </row>
    <row r="35" spans="2:3">
      <c r="B35" s="1"/>
      <c r="C35" s="1"/>
    </row>
    <row r="36" spans="2:3">
      <c r="B36" s="1"/>
      <c r="C36" s="1"/>
    </row>
  </sheetData>
  <mergeCells count="2">
    <mergeCell ref="B1:D1"/>
    <mergeCell ref="B30:D30"/>
  </mergeCells>
  <phoneticPr fontId="5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25"/>
  <sheetViews>
    <sheetView workbookViewId="0">
      <selection activeCell="B21" sqref="B21"/>
    </sheetView>
  </sheetViews>
  <sheetFormatPr baseColWidth="10" defaultRowHeight="12"/>
  <cols>
    <col min="1" max="1" width="5.33203125" style="13" customWidth="1"/>
    <col min="2" max="2" width="33" style="17" customWidth="1"/>
    <col min="3" max="3" width="33" style="13" customWidth="1"/>
    <col min="4" max="4" width="43" style="13" customWidth="1"/>
    <col min="5" max="16384" width="10.83203125" style="13"/>
  </cols>
  <sheetData>
    <row r="1" spans="1:6">
      <c r="A1" s="35" t="s">
        <v>27</v>
      </c>
      <c r="B1" s="35"/>
      <c r="C1" s="35"/>
      <c r="D1" s="35"/>
    </row>
    <row r="2" spans="1:6">
      <c r="A2" s="36" t="s">
        <v>28</v>
      </c>
      <c r="B2" s="36"/>
      <c r="C2" s="36"/>
      <c r="D2" s="36"/>
    </row>
    <row r="3" spans="1:6">
      <c r="A3" s="15" t="s">
        <v>18</v>
      </c>
      <c r="B3" s="20" t="s">
        <v>2</v>
      </c>
      <c r="C3" s="20" t="s">
        <v>49</v>
      </c>
      <c r="D3" s="20" t="s">
        <v>0</v>
      </c>
    </row>
    <row r="4" spans="1:6" ht="96">
      <c r="A4" s="18">
        <v>1</v>
      </c>
      <c r="B4" s="18" t="s">
        <v>3</v>
      </c>
      <c r="C4" s="14" t="s">
        <v>1</v>
      </c>
      <c r="D4" s="14" t="s">
        <v>7</v>
      </c>
    </row>
    <row r="5" spans="1:6" ht="48">
      <c r="A5" s="18">
        <v>2</v>
      </c>
      <c r="B5" s="18" t="s">
        <v>4</v>
      </c>
      <c r="C5" s="14" t="s">
        <v>6</v>
      </c>
      <c r="D5" s="14" t="s">
        <v>5</v>
      </c>
    </row>
    <row r="6" spans="1:6" ht="36">
      <c r="A6" s="18">
        <v>3</v>
      </c>
      <c r="B6" s="18" t="s">
        <v>8</v>
      </c>
      <c r="C6" s="16" t="s">
        <v>9</v>
      </c>
      <c r="D6" s="16" t="s">
        <v>10</v>
      </c>
    </row>
    <row r="7" spans="1:6" ht="36">
      <c r="A7" s="18">
        <v>4</v>
      </c>
      <c r="B7" s="18" t="s">
        <v>11</v>
      </c>
      <c r="C7" s="16" t="s">
        <v>12</v>
      </c>
      <c r="D7" s="16" t="s">
        <v>13</v>
      </c>
    </row>
    <row r="8" spans="1:6" ht="36">
      <c r="A8" s="18">
        <v>5</v>
      </c>
      <c r="B8" s="18" t="s">
        <v>17</v>
      </c>
      <c r="C8" s="16" t="s">
        <v>19</v>
      </c>
      <c r="D8" s="16" t="s">
        <v>20</v>
      </c>
    </row>
    <row r="9" spans="1:6">
      <c r="A9" s="18">
        <v>6</v>
      </c>
      <c r="B9" s="19" t="s">
        <v>14</v>
      </c>
      <c r="C9" s="15" t="s">
        <v>23</v>
      </c>
      <c r="D9" s="15" t="s">
        <v>24</v>
      </c>
    </row>
    <row r="10" spans="1:6" ht="36">
      <c r="A10" s="18">
        <v>7</v>
      </c>
      <c r="B10" s="18" t="s">
        <v>15</v>
      </c>
      <c r="C10" s="16" t="s">
        <v>22</v>
      </c>
      <c r="D10" s="16" t="s">
        <v>25</v>
      </c>
    </row>
    <row r="11" spans="1:6" ht="36">
      <c r="A11" s="18">
        <v>8</v>
      </c>
      <c r="B11" s="18" t="s">
        <v>16</v>
      </c>
      <c r="C11" s="16" t="s">
        <v>21</v>
      </c>
      <c r="D11" s="16" t="s">
        <v>26</v>
      </c>
    </row>
    <row r="12" spans="1:6">
      <c r="C12" s="17"/>
      <c r="D12" s="17"/>
      <c r="E12" s="17"/>
      <c r="F12" s="17"/>
    </row>
    <row r="13" spans="1:6">
      <c r="C13" s="17"/>
      <c r="D13" s="17"/>
      <c r="E13" s="17"/>
      <c r="F13" s="17"/>
    </row>
    <row r="14" spans="1:6">
      <c r="C14" s="17"/>
      <c r="D14" s="17"/>
      <c r="E14" s="17"/>
      <c r="F14" s="17"/>
    </row>
    <row r="15" spans="1:6">
      <c r="C15" s="17"/>
      <c r="D15" s="17"/>
      <c r="E15" s="17"/>
      <c r="F15" s="17"/>
    </row>
    <row r="16" spans="1:6">
      <c r="C16" s="17"/>
      <c r="D16" s="17"/>
      <c r="E16" s="17"/>
      <c r="F16" s="17"/>
    </row>
    <row r="17" spans="3:6">
      <c r="C17" s="17"/>
      <c r="D17" s="17"/>
      <c r="E17" s="17"/>
      <c r="F17" s="17"/>
    </row>
    <row r="18" spans="3:6">
      <c r="C18" s="17"/>
      <c r="D18" s="17"/>
      <c r="E18" s="17"/>
      <c r="F18" s="17"/>
    </row>
    <row r="19" spans="3:6">
      <c r="C19" s="17"/>
      <c r="D19" s="17"/>
      <c r="E19" s="17"/>
      <c r="F19" s="17"/>
    </row>
    <row r="20" spans="3:6">
      <c r="C20" s="17"/>
      <c r="D20" s="17"/>
      <c r="E20" s="17"/>
      <c r="F20" s="17"/>
    </row>
    <row r="21" spans="3:6">
      <c r="C21" s="17"/>
      <c r="D21" s="17"/>
      <c r="E21" s="17"/>
      <c r="F21" s="17"/>
    </row>
    <row r="22" spans="3:6">
      <c r="C22" s="17"/>
      <c r="D22" s="17"/>
      <c r="E22" s="17"/>
      <c r="F22" s="17"/>
    </row>
    <row r="23" spans="3:6">
      <c r="C23" s="17"/>
      <c r="D23" s="17"/>
      <c r="E23" s="17"/>
      <c r="F23" s="17"/>
    </row>
    <row r="24" spans="3:6">
      <c r="C24" s="17"/>
      <c r="D24" s="17"/>
      <c r="E24" s="17"/>
      <c r="F24" s="17"/>
    </row>
    <row r="25" spans="3:6">
      <c r="C25" s="17"/>
      <c r="D25" s="17"/>
      <c r="E25" s="17"/>
      <c r="F25" s="17"/>
    </row>
  </sheetData>
  <mergeCells count="2">
    <mergeCell ref="A1:D1"/>
    <mergeCell ref="A2:D2"/>
  </mergeCells>
  <phoneticPr fontId="5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</vt:lpstr>
      <vt:lpstr>SUBCOMISIONES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Fallas</dc:creator>
  <cp:lastModifiedBy>ODI UCR</cp:lastModifiedBy>
  <dcterms:created xsi:type="dcterms:W3CDTF">2014-02-12T16:06:38Z</dcterms:created>
  <dcterms:modified xsi:type="dcterms:W3CDTF">2014-05-28T01:00:18Z</dcterms:modified>
</cp:coreProperties>
</file>